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4355" windowHeight="67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  <c r="B27" i="1"/>
  <c r="B28" i="1"/>
  <c r="B29" i="1"/>
  <c r="B30" i="1"/>
  <c r="B31" i="1"/>
  <c r="B18" i="1"/>
  <c r="B19" i="1"/>
  <c r="B20" i="1"/>
  <c r="B21" i="1"/>
  <c r="B22" i="1"/>
  <c r="B23" i="1"/>
  <c r="B24" i="1"/>
  <c r="B25" i="1"/>
  <c r="B17" i="1"/>
  <c r="G26" i="1"/>
  <c r="G27" i="1"/>
  <c r="G28" i="1"/>
  <c r="G29" i="1"/>
  <c r="G30" i="1"/>
  <c r="G31" i="1"/>
  <c r="G18" i="1"/>
  <c r="G19" i="1"/>
  <c r="G20" i="1"/>
  <c r="G21" i="1"/>
  <c r="G22" i="1"/>
  <c r="G23" i="1"/>
  <c r="G24" i="1"/>
  <c r="G25" i="1"/>
  <c r="F26" i="1"/>
  <c r="F27" i="1"/>
  <c r="F28" i="1"/>
  <c r="F29" i="1"/>
  <c r="F30" i="1"/>
  <c r="F31" i="1"/>
  <c r="H31" i="1" s="1"/>
  <c r="F18" i="1"/>
  <c r="F19" i="1"/>
  <c r="F20" i="1"/>
  <c r="F21" i="1"/>
  <c r="F22" i="1"/>
  <c r="F23" i="1"/>
  <c r="F24" i="1"/>
  <c r="F25" i="1"/>
  <c r="E26" i="1"/>
  <c r="E27" i="1"/>
  <c r="E28" i="1"/>
  <c r="H28" i="1" s="1"/>
  <c r="E29" i="1"/>
  <c r="H29" i="1" s="1"/>
  <c r="E30" i="1"/>
  <c r="E31" i="1"/>
  <c r="E18" i="1"/>
  <c r="E19" i="1"/>
  <c r="E20" i="1"/>
  <c r="E21" i="1"/>
  <c r="E22" i="1"/>
  <c r="E23" i="1"/>
  <c r="E24" i="1"/>
  <c r="E25" i="1"/>
  <c r="H25" i="1" s="1"/>
  <c r="G17" i="1"/>
  <c r="F17" i="1"/>
  <c r="E17" i="1"/>
  <c r="D26" i="1"/>
  <c r="D27" i="1"/>
  <c r="D28" i="1"/>
  <c r="D29" i="1"/>
  <c r="D30" i="1"/>
  <c r="D31" i="1"/>
  <c r="D18" i="1"/>
  <c r="D19" i="1"/>
  <c r="D20" i="1"/>
  <c r="D21" i="1"/>
  <c r="D22" i="1"/>
  <c r="D23" i="1"/>
  <c r="D24" i="1"/>
  <c r="D25" i="1"/>
  <c r="D17" i="1"/>
  <c r="C26" i="1"/>
  <c r="C27" i="1"/>
  <c r="C28" i="1"/>
  <c r="C29" i="1"/>
  <c r="C30" i="1"/>
  <c r="C31" i="1"/>
  <c r="C18" i="1"/>
  <c r="C19" i="1"/>
  <c r="C20" i="1"/>
  <c r="H20" i="1" s="1"/>
  <c r="C21" i="1"/>
  <c r="C22" i="1"/>
  <c r="C23" i="1"/>
  <c r="C24" i="1"/>
  <c r="H24" i="1" s="1"/>
  <c r="C25" i="1"/>
  <c r="C17" i="1"/>
  <c r="H27" i="1" l="1"/>
  <c r="H17" i="1"/>
  <c r="H30" i="1"/>
  <c r="H19" i="1"/>
  <c r="H18" i="1"/>
  <c r="H22" i="1"/>
  <c r="H21" i="1"/>
  <c r="H23" i="1"/>
  <c r="H26" i="1"/>
  <c r="B1" i="1"/>
  <c r="C1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2" i="1"/>
  <c r="C2" i="1" s="1"/>
  <c r="B3" i="1"/>
  <c r="C3" i="1" s="1"/>
  <c r="B4" i="1"/>
  <c r="C4" i="1" s="1"/>
  <c r="B5" i="1"/>
  <c r="C5" i="1" s="1"/>
  <c r="B6" i="1"/>
  <c r="C6" i="1" s="1"/>
  <c r="B7" i="1"/>
  <c r="C7" i="1" s="1"/>
</calcChain>
</file>

<file path=xl/sharedStrings.xml><?xml version="1.0" encoding="utf-8"?>
<sst xmlns="http://schemas.openxmlformats.org/spreadsheetml/2006/main" count="30" uniqueCount="15">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</sst>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D20" sqref="D20"/>
    </sheetView>
  </sheetViews>
  <sheetFormatPr defaultRowHeight="15" x14ac:dyDescent="0.25"/>
  <sheetData>
    <row r="1" spans="1:3" x14ac:dyDescent="0.25">
      <c r="A1" t="s">
        <v>0</v>
      </c>
      <c r="B1">
        <f t="shared" ref="B1:B15" si="0">VALUE(MID(A1,2,LEN(A1)-1))</f>
        <v>1</v>
      </c>
      <c r="C1">
        <f t="shared" ref="C1:C15" si="1">IF(B1&gt;=10,B1+900,B1)</f>
        <v>1</v>
      </c>
    </row>
    <row r="2" spans="1:3" x14ac:dyDescent="0.25">
      <c r="A2" t="s">
        <v>1</v>
      </c>
      <c r="B2">
        <f t="shared" si="0"/>
        <v>2</v>
      </c>
      <c r="C2">
        <f t="shared" si="1"/>
        <v>2</v>
      </c>
    </row>
    <row r="3" spans="1:3" x14ac:dyDescent="0.25">
      <c r="A3" t="s">
        <v>2</v>
      </c>
      <c r="B3">
        <f t="shared" si="0"/>
        <v>3</v>
      </c>
      <c r="C3">
        <f t="shared" si="1"/>
        <v>3</v>
      </c>
    </row>
    <row r="4" spans="1:3" x14ac:dyDescent="0.25">
      <c r="A4" t="s">
        <v>3</v>
      </c>
      <c r="B4">
        <f t="shared" si="0"/>
        <v>4</v>
      </c>
      <c r="C4">
        <f t="shared" si="1"/>
        <v>4</v>
      </c>
    </row>
    <row r="5" spans="1:3" x14ac:dyDescent="0.25">
      <c r="A5" t="s">
        <v>4</v>
      </c>
      <c r="B5">
        <f t="shared" si="0"/>
        <v>5</v>
      </c>
      <c r="C5">
        <f t="shared" si="1"/>
        <v>5</v>
      </c>
    </row>
    <row r="6" spans="1:3" x14ac:dyDescent="0.25">
      <c r="A6" t="s">
        <v>5</v>
      </c>
      <c r="B6">
        <f t="shared" si="0"/>
        <v>6</v>
      </c>
      <c r="C6">
        <f t="shared" si="1"/>
        <v>6</v>
      </c>
    </row>
    <row r="7" spans="1:3" x14ac:dyDescent="0.25">
      <c r="A7" t="s">
        <v>6</v>
      </c>
      <c r="B7">
        <f t="shared" si="0"/>
        <v>7</v>
      </c>
      <c r="C7">
        <f t="shared" si="1"/>
        <v>7</v>
      </c>
    </row>
    <row r="8" spans="1:3" x14ac:dyDescent="0.25">
      <c r="A8" t="s">
        <v>7</v>
      </c>
      <c r="B8">
        <f t="shared" si="0"/>
        <v>8</v>
      </c>
      <c r="C8">
        <f t="shared" si="1"/>
        <v>8</v>
      </c>
    </row>
    <row r="9" spans="1:3" x14ac:dyDescent="0.25">
      <c r="A9" t="s">
        <v>8</v>
      </c>
      <c r="B9">
        <f t="shared" si="0"/>
        <v>9</v>
      </c>
      <c r="C9">
        <f t="shared" si="1"/>
        <v>9</v>
      </c>
    </row>
    <row r="10" spans="1:3" x14ac:dyDescent="0.25">
      <c r="A10" t="s">
        <v>9</v>
      </c>
      <c r="B10">
        <f t="shared" si="0"/>
        <v>10</v>
      </c>
      <c r="C10">
        <f t="shared" si="1"/>
        <v>910</v>
      </c>
    </row>
    <row r="11" spans="1:3" x14ac:dyDescent="0.25">
      <c r="A11" t="s">
        <v>10</v>
      </c>
      <c r="B11">
        <f t="shared" si="0"/>
        <v>11</v>
      </c>
      <c r="C11">
        <f t="shared" si="1"/>
        <v>911</v>
      </c>
    </row>
    <row r="12" spans="1:3" x14ac:dyDescent="0.25">
      <c r="A12" t="s">
        <v>11</v>
      </c>
      <c r="B12">
        <f t="shared" si="0"/>
        <v>12</v>
      </c>
      <c r="C12">
        <f t="shared" si="1"/>
        <v>912</v>
      </c>
    </row>
    <row r="13" spans="1:3" x14ac:dyDescent="0.25">
      <c r="A13" t="s">
        <v>12</v>
      </c>
      <c r="B13">
        <f t="shared" si="0"/>
        <v>13</v>
      </c>
      <c r="C13">
        <f t="shared" si="1"/>
        <v>913</v>
      </c>
    </row>
    <row r="14" spans="1:3" x14ac:dyDescent="0.25">
      <c r="A14" t="s">
        <v>13</v>
      </c>
      <c r="B14">
        <f t="shared" si="0"/>
        <v>14</v>
      </c>
      <c r="C14">
        <f t="shared" si="1"/>
        <v>914</v>
      </c>
    </row>
    <row r="15" spans="1:3" x14ac:dyDescent="0.25">
      <c r="A15" t="s">
        <v>14</v>
      </c>
      <c r="B15">
        <f t="shared" si="0"/>
        <v>15</v>
      </c>
      <c r="C15">
        <f t="shared" si="1"/>
        <v>915</v>
      </c>
    </row>
    <row r="17" spans="1:8" x14ac:dyDescent="0.25">
      <c r="A17" t="s">
        <v>0</v>
      </c>
      <c r="B17">
        <f>LEN(A17) - LEN(SUBSTITUTE(SUBSTITUTE(A17, " ", ""), "10", ""))</f>
        <v>0</v>
      </c>
      <c r="C17">
        <f>LEN(A17) - LEN(SUBSTITUTE(SUBSTITUTE(A17, " ", ""), "11", ""))</f>
        <v>0</v>
      </c>
      <c r="D17">
        <f>LEN(A17) - LEN(SUBSTITUTE(SUBSTITUTE(A17, " ", ""), "12", ""))</f>
        <v>0</v>
      </c>
      <c r="E17">
        <f>LEN(A17) - LEN(SUBSTITUTE(SUBSTITUTE(A17, " ", ""), "13", ""))</f>
        <v>0</v>
      </c>
      <c r="F17">
        <f>LEN(A17) - LEN(SUBSTITUTE(SUBSTITUTE(A17, " ", ""), "14", ""))</f>
        <v>0</v>
      </c>
      <c r="G17">
        <f>LEN(A17) - LEN(SUBSTITUTE(SUBSTITUTE(A17, " ", ""), "15", ""))</f>
        <v>0</v>
      </c>
      <c r="H17">
        <f>SUM(B17:G17)</f>
        <v>0</v>
      </c>
    </row>
    <row r="18" spans="1:8" x14ac:dyDescent="0.25">
      <c r="A18" t="s">
        <v>1</v>
      </c>
      <c r="B18">
        <f>LEN(A18) - LEN(SUBSTITUTE(SUBSTITUTE(A18, " ", ""), "10", ""))</f>
        <v>0</v>
      </c>
      <c r="C18">
        <f>LEN(A18) - LEN(SUBSTITUTE(SUBSTITUTE(A18, " ", ""), "11", ""))</f>
        <v>0</v>
      </c>
      <c r="D18">
        <f>LEN(A18) - LEN(SUBSTITUTE(SUBSTITUTE(A18, " ", ""), "12", ""))</f>
        <v>0</v>
      </c>
      <c r="E18">
        <f>LEN(A18) - LEN(SUBSTITUTE(SUBSTITUTE(A18, " ", ""), "13", ""))</f>
        <v>0</v>
      </c>
      <c r="F18">
        <f>LEN(A18) - LEN(SUBSTITUTE(SUBSTITUTE(A18, " ", ""), "14", ""))</f>
        <v>0</v>
      </c>
      <c r="G18">
        <f>LEN(A18) - LEN(SUBSTITUTE(SUBSTITUTE(A18, " ", ""), "15", ""))</f>
        <v>0</v>
      </c>
      <c r="H18">
        <f>SUM(B18:G18)</f>
        <v>0</v>
      </c>
    </row>
    <row r="19" spans="1:8" x14ac:dyDescent="0.25">
      <c r="A19" t="s">
        <v>2</v>
      </c>
      <c r="B19">
        <f>LEN(A19) - LEN(SUBSTITUTE(SUBSTITUTE(A19, " ", ""), "10", ""))</f>
        <v>0</v>
      </c>
      <c r="C19">
        <f>LEN(A19) - LEN(SUBSTITUTE(SUBSTITUTE(A19, " ", ""), "11", ""))</f>
        <v>0</v>
      </c>
      <c r="D19">
        <f>LEN(A19) - LEN(SUBSTITUTE(SUBSTITUTE(A19, " ", ""), "12", ""))</f>
        <v>0</v>
      </c>
      <c r="E19">
        <f>LEN(A19) - LEN(SUBSTITUTE(SUBSTITUTE(A19, " ", ""), "13", ""))</f>
        <v>0</v>
      </c>
      <c r="F19">
        <f>LEN(A19) - LEN(SUBSTITUTE(SUBSTITUTE(A19, " ", ""), "14", ""))</f>
        <v>0</v>
      </c>
      <c r="G19">
        <f>LEN(A19) - LEN(SUBSTITUTE(SUBSTITUTE(A19, " ", ""), "15", ""))</f>
        <v>0</v>
      </c>
      <c r="H19">
        <f>SUM(B19:G19)</f>
        <v>0</v>
      </c>
    </row>
    <row r="20" spans="1:8" x14ac:dyDescent="0.25">
      <c r="A20" t="s">
        <v>3</v>
      </c>
      <c r="B20">
        <f>LEN(A20) - LEN(SUBSTITUTE(SUBSTITUTE(A20, " ", ""), "10", ""))</f>
        <v>0</v>
      </c>
      <c r="C20">
        <f>LEN(A20) - LEN(SUBSTITUTE(SUBSTITUTE(A20, " ", ""), "11", ""))</f>
        <v>0</v>
      </c>
      <c r="D20">
        <f>LEN(A20) - LEN(SUBSTITUTE(SUBSTITUTE(A20, " ", ""), "12", ""))</f>
        <v>0</v>
      </c>
      <c r="E20">
        <f>LEN(A20) - LEN(SUBSTITUTE(SUBSTITUTE(A20, " ", ""), "13", ""))</f>
        <v>0</v>
      </c>
      <c r="F20">
        <f>LEN(A20) - LEN(SUBSTITUTE(SUBSTITUTE(A20, " ", ""), "14", ""))</f>
        <v>0</v>
      </c>
      <c r="G20">
        <f>LEN(A20) - LEN(SUBSTITUTE(SUBSTITUTE(A20, " ", ""), "15", ""))</f>
        <v>0</v>
      </c>
      <c r="H20">
        <f>SUM(B20:G20)</f>
        <v>0</v>
      </c>
    </row>
    <row r="21" spans="1:8" x14ac:dyDescent="0.25">
      <c r="A21" t="s">
        <v>4</v>
      </c>
      <c r="B21">
        <f>LEN(A21) - LEN(SUBSTITUTE(SUBSTITUTE(A21, " ", ""), "10", ""))</f>
        <v>0</v>
      </c>
      <c r="C21">
        <f>LEN(A21) - LEN(SUBSTITUTE(SUBSTITUTE(A21, " ", ""), "11", ""))</f>
        <v>0</v>
      </c>
      <c r="D21">
        <f>LEN(A21) - LEN(SUBSTITUTE(SUBSTITUTE(A21, " ", ""), "12", ""))</f>
        <v>0</v>
      </c>
      <c r="E21">
        <f>LEN(A21) - LEN(SUBSTITUTE(SUBSTITUTE(A21, " ", ""), "13", ""))</f>
        <v>0</v>
      </c>
      <c r="F21">
        <f>LEN(A21) - LEN(SUBSTITUTE(SUBSTITUTE(A21, " ", ""), "14", ""))</f>
        <v>0</v>
      </c>
      <c r="G21">
        <f>LEN(A21) - LEN(SUBSTITUTE(SUBSTITUTE(A21, " ", ""), "15", ""))</f>
        <v>0</v>
      </c>
      <c r="H21">
        <f>SUM(B21:G21)</f>
        <v>0</v>
      </c>
    </row>
    <row r="22" spans="1:8" x14ac:dyDescent="0.25">
      <c r="A22" t="s">
        <v>5</v>
      </c>
      <c r="B22">
        <f>LEN(A22) - LEN(SUBSTITUTE(SUBSTITUTE(A22, " ", ""), "10", ""))</f>
        <v>0</v>
      </c>
      <c r="C22">
        <f>LEN(A22) - LEN(SUBSTITUTE(SUBSTITUTE(A22, " ", ""), "11", ""))</f>
        <v>0</v>
      </c>
      <c r="D22">
        <f>LEN(A22) - LEN(SUBSTITUTE(SUBSTITUTE(A22, " ", ""), "12", ""))</f>
        <v>0</v>
      </c>
      <c r="E22">
        <f>LEN(A22) - LEN(SUBSTITUTE(SUBSTITUTE(A22, " ", ""), "13", ""))</f>
        <v>0</v>
      </c>
      <c r="F22">
        <f>LEN(A22) - LEN(SUBSTITUTE(SUBSTITUTE(A22, " ", ""), "14", ""))</f>
        <v>0</v>
      </c>
      <c r="G22">
        <f>LEN(A22) - LEN(SUBSTITUTE(SUBSTITUTE(A22, " ", ""), "15", ""))</f>
        <v>0</v>
      </c>
      <c r="H22">
        <f>SUM(B22:G22)</f>
        <v>0</v>
      </c>
    </row>
    <row r="23" spans="1:8" x14ac:dyDescent="0.25">
      <c r="A23" t="s">
        <v>6</v>
      </c>
      <c r="B23">
        <f>LEN(A23) - LEN(SUBSTITUTE(SUBSTITUTE(A23, " ", ""), "10", ""))</f>
        <v>0</v>
      </c>
      <c r="C23">
        <f>LEN(A23) - LEN(SUBSTITUTE(SUBSTITUTE(A23, " ", ""), "11", ""))</f>
        <v>0</v>
      </c>
      <c r="D23">
        <f>LEN(A23) - LEN(SUBSTITUTE(SUBSTITUTE(A23, " ", ""), "12", ""))</f>
        <v>0</v>
      </c>
      <c r="E23">
        <f>LEN(A23) - LEN(SUBSTITUTE(SUBSTITUTE(A23, " ", ""), "13", ""))</f>
        <v>0</v>
      </c>
      <c r="F23">
        <f>LEN(A23) - LEN(SUBSTITUTE(SUBSTITUTE(A23, " ", ""), "14", ""))</f>
        <v>0</v>
      </c>
      <c r="G23">
        <f>LEN(A23) - LEN(SUBSTITUTE(SUBSTITUTE(A23, " ", ""), "15", ""))</f>
        <v>0</v>
      </c>
      <c r="H23">
        <f>SUM(B23:G23)</f>
        <v>0</v>
      </c>
    </row>
    <row r="24" spans="1:8" x14ac:dyDescent="0.25">
      <c r="A24" t="s">
        <v>7</v>
      </c>
      <c r="B24">
        <f>LEN(A24) - LEN(SUBSTITUTE(SUBSTITUTE(A24, " ", ""), "10", ""))</f>
        <v>0</v>
      </c>
      <c r="C24">
        <f>LEN(A24) - LEN(SUBSTITUTE(SUBSTITUTE(A24, " ", ""), "11", ""))</f>
        <v>0</v>
      </c>
      <c r="D24">
        <f>LEN(A24) - LEN(SUBSTITUTE(SUBSTITUTE(A24, " ", ""), "12", ""))</f>
        <v>0</v>
      </c>
      <c r="E24">
        <f>LEN(A24) - LEN(SUBSTITUTE(SUBSTITUTE(A24, " ", ""), "13", ""))</f>
        <v>0</v>
      </c>
      <c r="F24">
        <f>LEN(A24) - LEN(SUBSTITUTE(SUBSTITUTE(A24, " ", ""), "14", ""))</f>
        <v>0</v>
      </c>
      <c r="G24">
        <f>LEN(A24) - LEN(SUBSTITUTE(SUBSTITUTE(A24, " ", ""), "15", ""))</f>
        <v>0</v>
      </c>
      <c r="H24">
        <f>SUM(B24:G24)</f>
        <v>0</v>
      </c>
    </row>
    <row r="25" spans="1:8" x14ac:dyDescent="0.25">
      <c r="A25" t="s">
        <v>8</v>
      </c>
      <c r="B25">
        <f>LEN(A25) - LEN(SUBSTITUTE(SUBSTITUTE(A25, " ", ""), "10", ""))</f>
        <v>0</v>
      </c>
      <c r="C25">
        <f>LEN(A25) - LEN(SUBSTITUTE(SUBSTITUTE(A25, " ", ""), "11", ""))</f>
        <v>0</v>
      </c>
      <c r="D25">
        <f>LEN(A25) - LEN(SUBSTITUTE(SUBSTITUTE(A25, " ", ""), "12", ""))</f>
        <v>0</v>
      </c>
      <c r="E25">
        <f>LEN(A25) - LEN(SUBSTITUTE(SUBSTITUTE(A25, " ", ""), "13", ""))</f>
        <v>0</v>
      </c>
      <c r="F25">
        <f>LEN(A25) - LEN(SUBSTITUTE(SUBSTITUTE(A25, " ", ""), "14", ""))</f>
        <v>0</v>
      </c>
      <c r="G25">
        <f>LEN(A25) - LEN(SUBSTITUTE(SUBSTITUTE(A25, " ", ""), "15", ""))</f>
        <v>0</v>
      </c>
      <c r="H25">
        <f>SUM(B25:G25)</f>
        <v>0</v>
      </c>
    </row>
    <row r="26" spans="1:8" x14ac:dyDescent="0.25">
      <c r="A26" t="s">
        <v>9</v>
      </c>
      <c r="B26">
        <f>LEN(A26) - LEN(SUBSTITUTE(SUBSTITUTE(A26, " ", ""), "10", ""))</f>
        <v>2</v>
      </c>
      <c r="C26">
        <f>LEN(A26) - LEN(SUBSTITUTE(SUBSTITUTE(A26, " ", ""), "11", ""))</f>
        <v>0</v>
      </c>
      <c r="D26">
        <f>LEN(A26) - LEN(SUBSTITUTE(SUBSTITUTE(A26, " ", ""), "12", ""))</f>
        <v>0</v>
      </c>
      <c r="E26">
        <f>LEN(A26) - LEN(SUBSTITUTE(SUBSTITUTE(A26, " ", ""), "13", ""))</f>
        <v>0</v>
      </c>
      <c r="F26">
        <f>LEN(A26) - LEN(SUBSTITUTE(SUBSTITUTE(A26, " ", ""), "14", ""))</f>
        <v>0</v>
      </c>
      <c r="G26">
        <f>LEN(A26) - LEN(SUBSTITUTE(SUBSTITUTE(A26, " ", ""), "15", ""))</f>
        <v>0</v>
      </c>
      <c r="H26">
        <f>SUM(B26:G26)</f>
        <v>2</v>
      </c>
    </row>
    <row r="27" spans="1:8" x14ac:dyDescent="0.25">
      <c r="A27" t="s">
        <v>10</v>
      </c>
      <c r="B27">
        <f>LEN(A27) - LEN(SUBSTITUTE(SUBSTITUTE(A27, " ", ""), "10", ""))</f>
        <v>0</v>
      </c>
      <c r="C27">
        <f>LEN(A27) - LEN(SUBSTITUTE(SUBSTITUTE(A27, " ", ""), "11", ""))</f>
        <v>2</v>
      </c>
      <c r="D27">
        <f>LEN(A27) - LEN(SUBSTITUTE(SUBSTITUTE(A27, " ", ""), "12", ""))</f>
        <v>0</v>
      </c>
      <c r="E27">
        <f>LEN(A27) - LEN(SUBSTITUTE(SUBSTITUTE(A27, " ", ""), "13", ""))</f>
        <v>0</v>
      </c>
      <c r="F27">
        <f>LEN(A27) - LEN(SUBSTITUTE(SUBSTITUTE(A27, " ", ""), "14", ""))</f>
        <v>0</v>
      </c>
      <c r="G27">
        <f>LEN(A27) - LEN(SUBSTITUTE(SUBSTITUTE(A27, " ", ""), "15", ""))</f>
        <v>0</v>
      </c>
      <c r="H27">
        <f>SUM(B27:G27)</f>
        <v>2</v>
      </c>
    </row>
    <row r="28" spans="1:8" x14ac:dyDescent="0.25">
      <c r="A28" t="s">
        <v>11</v>
      </c>
      <c r="B28">
        <f>LEN(A28) - LEN(SUBSTITUTE(SUBSTITUTE(A28, " ", ""), "10", ""))</f>
        <v>0</v>
      </c>
      <c r="C28">
        <f>LEN(A28) - LEN(SUBSTITUTE(SUBSTITUTE(A28, " ", ""), "11", ""))</f>
        <v>0</v>
      </c>
      <c r="D28">
        <f>LEN(A28) - LEN(SUBSTITUTE(SUBSTITUTE(A28, " ", ""), "12", ""))</f>
        <v>2</v>
      </c>
      <c r="E28">
        <f>LEN(A28) - LEN(SUBSTITUTE(SUBSTITUTE(A28, " ", ""), "13", ""))</f>
        <v>0</v>
      </c>
      <c r="F28">
        <f>LEN(A28) - LEN(SUBSTITUTE(SUBSTITUTE(A28, " ", ""), "14", ""))</f>
        <v>0</v>
      </c>
      <c r="G28">
        <f>LEN(A28) - LEN(SUBSTITUTE(SUBSTITUTE(A28, " ", ""), "15", ""))</f>
        <v>0</v>
      </c>
      <c r="H28">
        <f>SUM(B28:G28)</f>
        <v>2</v>
      </c>
    </row>
    <row r="29" spans="1:8" x14ac:dyDescent="0.25">
      <c r="A29" t="s">
        <v>12</v>
      </c>
      <c r="B29">
        <f>LEN(A29) - LEN(SUBSTITUTE(SUBSTITUTE(A29, " ", ""), "10", ""))</f>
        <v>0</v>
      </c>
      <c r="C29">
        <f>LEN(A29) - LEN(SUBSTITUTE(SUBSTITUTE(A29, " ", ""), "11", ""))</f>
        <v>0</v>
      </c>
      <c r="D29">
        <f>LEN(A29) - LEN(SUBSTITUTE(SUBSTITUTE(A29, " ", ""), "12", ""))</f>
        <v>0</v>
      </c>
      <c r="E29">
        <f>LEN(A29) - LEN(SUBSTITUTE(SUBSTITUTE(A29, " ", ""), "13", ""))</f>
        <v>2</v>
      </c>
      <c r="F29">
        <f>LEN(A29) - LEN(SUBSTITUTE(SUBSTITUTE(A29, " ", ""), "14", ""))</f>
        <v>0</v>
      </c>
      <c r="G29">
        <f>LEN(A29) - LEN(SUBSTITUTE(SUBSTITUTE(A29, " ", ""), "15", ""))</f>
        <v>0</v>
      </c>
      <c r="H29">
        <f>SUM(B29:G29)</f>
        <v>2</v>
      </c>
    </row>
    <row r="30" spans="1:8" x14ac:dyDescent="0.25">
      <c r="A30" t="s">
        <v>13</v>
      </c>
      <c r="B30">
        <f>LEN(A30) - LEN(SUBSTITUTE(SUBSTITUTE(A30, " ", ""), "10", ""))</f>
        <v>0</v>
      </c>
      <c r="C30">
        <f>LEN(A30) - LEN(SUBSTITUTE(SUBSTITUTE(A30, " ", ""), "11", ""))</f>
        <v>0</v>
      </c>
      <c r="D30">
        <f>LEN(A30) - LEN(SUBSTITUTE(SUBSTITUTE(A30, " ", ""), "12", ""))</f>
        <v>0</v>
      </c>
      <c r="E30">
        <f>LEN(A30) - LEN(SUBSTITUTE(SUBSTITUTE(A30, " ", ""), "13", ""))</f>
        <v>0</v>
      </c>
      <c r="F30">
        <f>LEN(A30) - LEN(SUBSTITUTE(SUBSTITUTE(A30, " ", ""), "14", ""))</f>
        <v>2</v>
      </c>
      <c r="G30">
        <f>LEN(A30) - LEN(SUBSTITUTE(SUBSTITUTE(A30, " ", ""), "15", ""))</f>
        <v>0</v>
      </c>
      <c r="H30">
        <f>SUM(B30:G30)</f>
        <v>2</v>
      </c>
    </row>
    <row r="31" spans="1:8" x14ac:dyDescent="0.25">
      <c r="A31" t="s">
        <v>14</v>
      </c>
      <c r="B31">
        <f>LEN(A31) - LEN(SUBSTITUTE(SUBSTITUTE(A31, " ", ""), "10", ""))</f>
        <v>0</v>
      </c>
      <c r="C31">
        <f>LEN(A31) - LEN(SUBSTITUTE(SUBSTITUTE(A31, " ", ""), "11", ""))</f>
        <v>0</v>
      </c>
      <c r="D31">
        <f>LEN(A31) - LEN(SUBSTITUTE(SUBSTITUTE(A31, " ", ""), "12", ""))</f>
        <v>0</v>
      </c>
      <c r="E31">
        <f>LEN(A31) - LEN(SUBSTITUTE(SUBSTITUTE(A31, " ", ""), "13", ""))</f>
        <v>0</v>
      </c>
      <c r="F31">
        <f>LEN(A31) - LEN(SUBSTITUTE(SUBSTITUTE(A31, " ", ""), "14", ""))</f>
        <v>0</v>
      </c>
      <c r="G31">
        <f>LEN(A31) - LEN(SUBSTITUTE(SUBSTITUTE(A31, " ", ""), "15", ""))</f>
        <v>2</v>
      </c>
      <c r="H31">
        <f>SUM(B31:G31)</f>
        <v>2</v>
      </c>
    </row>
  </sheetData>
  <sortState ref="G1:O15">
    <sortCondition ref="O1:O15"/>
    <sortCondition ref="G1:G15"/>
  </sortState>
  <pageMargins left="0.7" right="0.7" top="0.75" bottom="0.75" header="0.3" footer="0.3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2024-02-05T22:47:32Z</dcterms:created>
  <dcterms:modified xsi:type="dcterms:W3CDTF">2024-02-06T00:34:27Z</dcterms:modified>
</cp:coreProperties>
</file>